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<sst xmlns="http://schemas.openxmlformats.org/spreadsheetml/2006/main" count="30" uniqueCount="28">
  <si>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</si>
  <si>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</si>
  <si>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</si>
  <si>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</si>
  <si>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</si>
  <si>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</si>
  <si>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</si>
  <si>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</si>
  <si>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</si>
  <si>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</si>
  <si>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</si>
  <si>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</si>
  <si>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Gimnazjum     Rocznik 1998 - 2000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</si>
  <si>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</si>
  <si>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</si>
  <si>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UMKS Marklowice</t>
  </si>
  <si>
    <t>MKS Pogórze</t>
  </si>
  <si>
    <t>LKS Klimczok Bystra</t>
  </si>
  <si>
    <t>MKS Istebna</t>
  </si>
  <si>
    <t>LKS Trójwieś Beskidzka</t>
  </si>
  <si>
    <t>Sewastynowicz Natalia</t>
  </si>
  <si>
    <t>Rucka Eliza</t>
  </si>
  <si>
    <t>Łacek Aleksandra</t>
  </si>
  <si>
    <t>Wojtyła Marcelina</t>
  </si>
  <si>
    <t>Gruszczyk Zuzanna</t>
  </si>
  <si>
    <t>Prostak Aleksandra</t>
  </si>
  <si>
    <t>Szostek Julia</t>
  </si>
  <si>
    <t>Sekretarz Zawodów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</si>
</sst>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"/>
    <numFmt numFmtId="169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/>
    </xf>
    <xf numFmtId="169" fontId="10" fillId="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4">
      <selection activeCell="E29" sqref="E29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3"/>
    </row>
    <row r="2" spans="1:3" ht="12.75">
      <c r="A2" s="1"/>
      <c r="B2" s="3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9</v>
      </c>
      <c r="C6" s="3"/>
    </row>
    <row r="7" spans="1:3" ht="12.75">
      <c r="A7" s="1"/>
      <c r="B7" s="1"/>
      <c r="C7" s="2"/>
    </row>
    <row r="8" spans="1:3" ht="12.75">
      <c r="A8" s="1"/>
      <c r="B8" s="1"/>
      <c r="C8" s="4" t="s">
        <v>12</v>
      </c>
    </row>
    <row r="10" spans="1:4" ht="12.75">
      <c r="A10" s="5"/>
      <c r="B10" s="5"/>
      <c r="D10" s="6" t="s">
        <v>2</v>
      </c>
    </row>
    <row r="13" spans="1:7" ht="12.75">
      <c r="A13" s="8" t="s">
        <v>8</v>
      </c>
      <c r="B13" s="8" t="s">
        <v>3</v>
      </c>
      <c r="C13" s="8" t="s">
        <v>4</v>
      </c>
      <c r="D13" s="8" t="s">
        <v>5</v>
      </c>
      <c r="E13" s="8" t="s">
        <v>10</v>
      </c>
      <c r="F13" s="8" t="s">
        <v>11</v>
      </c>
      <c r="G13" s="12" t="s">
        <v>6</v>
      </c>
    </row>
    <row r="14" spans="1:7" ht="12.75">
      <c r="A14" s="15"/>
      <c r="B14" s="16"/>
      <c r="C14" s="15"/>
      <c r="D14" s="15"/>
      <c r="E14" s="15"/>
      <c r="F14" s="15"/>
      <c r="G14" s="17"/>
    </row>
    <row r="15" spans="1:7" ht="15.75">
      <c r="A15" s="14">
        <v>1</v>
      </c>
      <c r="B15" s="20">
        <v>418</v>
      </c>
      <c r="C15" s="21" t="s">
        <v>20</v>
      </c>
      <c r="D15" s="22" t="s">
        <v>18</v>
      </c>
      <c r="E15" s="18">
        <v>0</v>
      </c>
      <c r="F15" s="18">
        <v>0.007274652777777778</v>
      </c>
      <c r="G15" s="19">
        <f aca="true" t="shared" si="0" ref="G15:G21">(F15-E15)</f>
        <v>0.007274652777777778</v>
      </c>
    </row>
    <row r="16" spans="1:7" ht="15.75">
      <c r="A16" s="14">
        <v>2</v>
      </c>
      <c r="B16" s="20">
        <v>419</v>
      </c>
      <c r="C16" s="21" t="s">
        <v>21</v>
      </c>
      <c r="D16" s="22" t="s">
        <v>18</v>
      </c>
      <c r="E16" s="18">
        <v>0</v>
      </c>
      <c r="F16" s="18">
        <v>0.007297337962962963</v>
      </c>
      <c r="G16" s="19">
        <f t="shared" si="0"/>
        <v>0.007297337962962963</v>
      </c>
    </row>
    <row r="17" spans="1:7" ht="15.75">
      <c r="A17" s="14">
        <v>3</v>
      </c>
      <c r="B17" s="20">
        <v>420</v>
      </c>
      <c r="C17" s="21" t="s">
        <v>22</v>
      </c>
      <c r="D17" s="22" t="s">
        <v>19</v>
      </c>
      <c r="E17" s="18">
        <v>0</v>
      </c>
      <c r="F17" s="18">
        <v>0.007704398148148148</v>
      </c>
      <c r="G17" s="19">
        <f t="shared" si="0"/>
        <v>0.007704398148148148</v>
      </c>
    </row>
    <row r="18" spans="1:7" ht="15.75">
      <c r="A18" s="14">
        <v>4</v>
      </c>
      <c r="B18" s="10">
        <v>416</v>
      </c>
      <c r="C18" s="11" t="s">
        <v>23</v>
      </c>
      <c r="D18" s="9" t="s">
        <v>16</v>
      </c>
      <c r="E18" s="18">
        <v>0</v>
      </c>
      <c r="F18" s="18">
        <v>0.007708796296296297</v>
      </c>
      <c r="G18" s="19">
        <f t="shared" si="0"/>
        <v>0.007708796296296297</v>
      </c>
    </row>
    <row r="19" spans="1:7" ht="15.75">
      <c r="A19" s="14">
        <v>5</v>
      </c>
      <c r="B19" s="10">
        <v>415</v>
      </c>
      <c r="C19" s="11" t="s">
        <v>24</v>
      </c>
      <c r="D19" s="9" t="s">
        <v>15</v>
      </c>
      <c r="E19" s="18">
        <v>0</v>
      </c>
      <c r="F19" s="18">
        <v>0.00925925925925926</v>
      </c>
      <c r="G19" s="19">
        <f t="shared" si="0"/>
        <v>0.00925925925925926</v>
      </c>
    </row>
    <row r="20" spans="1:7" ht="15.75">
      <c r="A20" s="14">
        <v>6</v>
      </c>
      <c r="B20" s="20">
        <v>417</v>
      </c>
      <c r="C20" s="21" t="s">
        <v>25</v>
      </c>
      <c r="D20" s="22" t="s">
        <v>17</v>
      </c>
      <c r="E20" s="18">
        <v>0</v>
      </c>
      <c r="F20" s="18">
        <v>0.009282523148148149</v>
      </c>
      <c r="G20" s="19">
        <f t="shared" si="0"/>
        <v>0.009282523148148149</v>
      </c>
    </row>
    <row r="21" spans="1:7" ht="15.75">
      <c r="A21" s="14">
        <v>7</v>
      </c>
      <c r="B21" s="10">
        <v>414</v>
      </c>
      <c r="C21" s="11" t="s">
        <v>26</v>
      </c>
      <c r="D21" s="9" t="s">
        <v>15</v>
      </c>
      <c r="E21" s="18">
        <v>0</v>
      </c>
      <c r="F21" s="18">
        <v>0.009830671296296297</v>
      </c>
      <c r="G21" s="19">
        <f t="shared" si="0"/>
        <v>0.009830671296296297</v>
      </c>
    </row>
    <row r="22" spans="1:7" ht="15.75">
      <c r="A22" s="14"/>
      <c r="B22" s="20"/>
      <c r="C22" s="21"/>
      <c r="D22" s="22"/>
      <c r="E22" s="18"/>
      <c r="F22" s="18"/>
      <c r="G22" s="19"/>
    </row>
    <row r="25" spans="2:5" ht="12.75">
      <c r="B25" s="7" t="s">
        <v>14</v>
      </c>
      <c r="E25" s="7" t="s">
        <v>27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2014-06-15T09:03:20Z</cp:lastPrinted>
  <dcterms:modified xsi:type="dcterms:W3CDTF">2014-06-15T10:36:46Z</dcterms:modified>
  <cp:category/>
  <cp:version/>
  <cp:contentType/>
  <cp:contentStatus/>
</cp:coreProperties>
</file>